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SITO SETTEMBRE 2022\PAGAMENTI\2023\"/>
    </mc:Choice>
  </mc:AlternateContent>
  <xr:revisionPtr revIDLastSave="0" documentId="13_ncr:1_{A5D58C06-E311-4F8C-8DEA-279BD8E737E7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'1'!$A$3:$D$14</definedName>
  </definedNames>
  <calcPr calcId="191029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<sst xmlns="http://schemas.openxmlformats.org/spreadsheetml/2006/main" count="22" uniqueCount="19">
  <si>
    <t>DATA PAGAMENTO</t>
  </si>
  <si>
    <t>IMPORTO</t>
  </si>
  <si>
    <t>BENEFICIARIO</t>
  </si>
  <si>
    <t>DESCRIZIONE SPESA</t>
  </si>
  <si>
    <t>TOTALE</t>
  </si>
  <si>
    <t>STUDIO PETRENI &amp; PARTNERS</t>
  </si>
  <si>
    <t>consulenze ammve fiscali e controllo contab.</t>
  </si>
  <si>
    <t>consulenze legali</t>
  </si>
  <si>
    <t>DAY RISTOSERVICE</t>
  </si>
  <si>
    <t>buoni mensa</t>
  </si>
  <si>
    <t>PAGAMENTI 01/01/2023-31/03/2023</t>
  </si>
  <si>
    <t>AVV.ROBERTO CAPPELLI</t>
  </si>
  <si>
    <t>LLOYDS LTD</t>
  </si>
  <si>
    <t>polizza assicurativa</t>
  </si>
  <si>
    <t>KONE SPA</t>
  </si>
  <si>
    <t>manutenzioni e riparazioni</t>
  </si>
  <si>
    <t>IMMOBILIARE.IT SRL</t>
  </si>
  <si>
    <t>pubblicazione</t>
  </si>
  <si>
    <t>consulenza ammva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</si>
</sst>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B14" sqref="B14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10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44935</v>
      </c>
      <c r="B4" s="5">
        <v>16032</v>
      </c>
      <c r="C4" s="6" t="s">
        <v>5</v>
      </c>
      <c r="D4" s="6" t="s">
        <v>6</v>
      </c>
    </row>
    <row r="5" spans="1:4" x14ac:dyDescent="0.3">
      <c r="A5" s="4">
        <v>44937</v>
      </c>
      <c r="B5" s="5">
        <v>11754</v>
      </c>
      <c r="C5" s="6" t="s">
        <v>11</v>
      </c>
      <c r="D5" s="6" t="s">
        <v>7</v>
      </c>
    </row>
    <row r="6" spans="1:4" x14ac:dyDescent="0.3">
      <c r="A6" s="4">
        <v>44943</v>
      </c>
      <c r="B6" s="5">
        <v>828.4</v>
      </c>
      <c r="C6" s="6" t="s">
        <v>8</v>
      </c>
      <c r="D6" s="6" t="s">
        <v>9</v>
      </c>
    </row>
    <row r="7" spans="1:4" x14ac:dyDescent="0.3">
      <c r="A7" s="4">
        <v>44952</v>
      </c>
      <c r="B7" s="5">
        <v>945.6</v>
      </c>
      <c r="C7" s="6" t="s">
        <v>8</v>
      </c>
      <c r="D7" s="6" t="s">
        <v>9</v>
      </c>
    </row>
    <row r="8" spans="1:4" x14ac:dyDescent="0.3">
      <c r="A8" s="4">
        <v>44952</v>
      </c>
      <c r="B8" s="5">
        <v>5376</v>
      </c>
      <c r="C8" s="6" t="s">
        <v>12</v>
      </c>
      <c r="D8" s="6" t="s">
        <v>13</v>
      </c>
    </row>
    <row r="9" spans="1:4" x14ac:dyDescent="0.3">
      <c r="A9" s="4">
        <v>44986</v>
      </c>
      <c r="B9" s="5">
        <v>399.96</v>
      </c>
      <c r="C9" s="6" t="s">
        <v>14</v>
      </c>
      <c r="D9" s="6" t="s">
        <v>15</v>
      </c>
    </row>
    <row r="10" spans="1:4" x14ac:dyDescent="0.3">
      <c r="A10" s="4">
        <v>44988</v>
      </c>
      <c r="B10" s="5">
        <v>99.95</v>
      </c>
      <c r="C10" s="6" t="s">
        <v>16</v>
      </c>
      <c r="D10" s="6" t="s">
        <v>17</v>
      </c>
    </row>
    <row r="11" spans="1:4" x14ac:dyDescent="0.3">
      <c r="A11" s="4">
        <v>45012</v>
      </c>
      <c r="B11" s="5">
        <v>128.26</v>
      </c>
      <c r="C11" s="6" t="s">
        <v>5</v>
      </c>
      <c r="D11" s="6" t="s">
        <v>18</v>
      </c>
    </row>
    <row r="13" spans="1:4" x14ac:dyDescent="0.3">
      <c r="A13" s="7" t="s">
        <v>4</v>
      </c>
      <c r="B13" s="8">
        <f>SUM(B4:B12)</f>
        <v>35564.17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2023-06-26T10:28:09Z</dcterms:modified>
</cp:coreProperties>
</file>